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bars\Downloads\"/>
    </mc:Choice>
  </mc:AlternateContent>
  <bookViews>
    <workbookView xWindow="0" yWindow="0" windowWidth="19200" windowHeight="7050" tabRatio="695" activeTab="1"/>
  </bookViews>
  <sheets>
    <sheet name="Підготовка до побудови матриці" sheetId="1" r:id="rId1"/>
    <sheet name="Висновки та стратегії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1" i="1"/>
  <c r="F12" i="1"/>
  <c r="F13" i="1"/>
  <c r="F14" i="1"/>
  <c r="F15" i="1"/>
  <c r="F16" i="1"/>
  <c r="F10" i="1"/>
  <c r="F9" i="1"/>
  <c r="E21" i="1"/>
  <c r="E22" i="1"/>
  <c r="E23" i="1"/>
  <c r="E24" i="1"/>
  <c r="E25" i="1"/>
  <c r="E26" i="1"/>
  <c r="E27" i="1"/>
  <c r="E28" i="1"/>
  <c r="E29" i="1"/>
  <c r="E20" i="1"/>
  <c r="E16" i="1"/>
  <c r="E15" i="1"/>
  <c r="E14" i="1"/>
  <c r="E13" i="1"/>
  <c r="E12" i="1"/>
  <c r="E11" i="1"/>
  <c r="E10" i="1"/>
  <c r="E19" i="1"/>
  <c r="E9" i="1"/>
  <c r="B19" i="1"/>
  <c r="B9" i="1"/>
</calcChain>
</file>

<file path=xl/sharedStrings.xml><?xml version="1.0" encoding="utf-8"?>
<sst xmlns="http://schemas.openxmlformats.org/spreadsheetml/2006/main" count="57" uniqueCount="46">
  <si>
    <t>уровень конкуренции в сегменте низкий (игроки малоактивны, рынок не насыщен и не поделен)</t>
  </si>
  <si>
    <t>Сила конкурирующих брендов не велика (низкий уровень знания, лояльности, несформированный имидж продукта)</t>
  </si>
  <si>
    <t>Сегмент 1</t>
  </si>
  <si>
    <t>Сегмент2</t>
  </si>
  <si>
    <t>Сегмент №1</t>
  </si>
  <si>
    <t>Сегмент №2</t>
  </si>
  <si>
    <t>ШАБЛОН ПОБУДОВИ МАТРИЦІ Mckinsey / GE</t>
  </si>
  <si>
    <t>Правила заповнення:</t>
  </si>
  <si>
    <t>дані згідно варіанту</t>
  </si>
  <si>
    <t>обчислення</t>
  </si>
  <si>
    <t>Перший крок: виберіть критерії для оцінки конкурентоспроможності товару</t>
  </si>
  <si>
    <t>Крок №1: визначте критерії для оцінки конкурентоспроможності Вашого товару</t>
  </si>
  <si>
    <t>Крок №3 Визначення ваги (= важливість) кожного критерію привабливості і конкурентоспроможності</t>
  </si>
  <si>
    <t>Крок №4 Оцініть кожен сегмент від 1 до 10, де 1 - найменш відповідає твердженням в стовпці А, а 10 - максимально відповідає твердженням</t>
  </si>
  <si>
    <t>Крок №5 Розрахуйте загальний бал конкурентоспроможності і привабливості з урахуванням важливості критерію</t>
  </si>
  <si>
    <t>критерії конкурентоспроможності</t>
  </si>
  <si>
    <t>Вага фактору</t>
  </si>
  <si>
    <t>Оцінка вираженості фактора від 1 до 10</t>
  </si>
  <si>
    <t>Сегмент 2</t>
  </si>
  <si>
    <t>Підсумкова оцінка Сегмент 1</t>
  </si>
  <si>
    <t>Підсумкова оцінка Сегмент 2</t>
  </si>
  <si>
    <t>товар компанії має унікальну перевагу (унікальні властивості, унікальні технології, унікальну бізнес-модель)</t>
  </si>
  <si>
    <t>товар компанії задовольняє потреби цільової аудиторії від використання товаром</t>
  </si>
  <si>
    <t>сила бренду, під яким реалізується товар порівнянна або вище, ніж у конкурентів (бренд має хороший імідж, високий рівень знання, лояльність аудиторії)</t>
  </si>
  <si>
    <t>компанія володіє достатніми ресурсами для функціонування на новому ринку (фінансові, трудові, часові, кваліфікація)</t>
  </si>
  <si>
    <t>компанія є гнучкою і може швидко адаптуватися до ринкових змін</t>
  </si>
  <si>
    <t>повільна реакція з боку конкурентів на діяльність компанії</t>
  </si>
  <si>
    <t>Крок №2: визначте критерії для оцінки привабливості ринку, на який Ви хочете увійти або поточною ринковою</t>
  </si>
  <si>
    <t>Критерії привабливість сегмента</t>
  </si>
  <si>
    <t>Обсяг продажів сегмента високий</t>
  </si>
  <si>
    <t>Темпи зростання сегмента високі або перевищує темпи зростання ринку</t>
  </si>
  <si>
    <t>Кількість гравців в сегменті незначна</t>
  </si>
  <si>
    <t>Інвестиції в рекламу в сегменті відсутні або перебувають на низькому рівні</t>
  </si>
  <si>
    <t>Існують можливості для розширення асортименту в сегменті</t>
  </si>
  <si>
    <t>Низький рівень культури використання продукту (= значить є можливість зростання)</t>
  </si>
  <si>
    <t>На ринку існують незадоволені і приховані потреби</t>
  </si>
  <si>
    <t>Прогнозується довгострокове зростання сегмента</t>
  </si>
  <si>
    <t>Ризики впливу зовнішніх чинників (економічних, політичних, соціальних тенденцій) мінімальні</t>
  </si>
  <si>
    <t>Переходимо до наступої вкладки "Висновки та стратегії"</t>
  </si>
  <si>
    <t>Крок №6 Додайте аналізовані сегменти в матриці відповідно до кількості набраних балів</t>
  </si>
  <si>
    <t>Крок №7 Зробіть висновки і підготуйте план робіт</t>
  </si>
  <si>
    <t>Привабливість сегменту</t>
  </si>
  <si>
    <t>Висока (8-10 балів)</t>
  </si>
  <si>
    <t>Средня (4-7 балів)</t>
  </si>
  <si>
    <t>Низька (0-3 бали)</t>
  </si>
  <si>
    <t>Конкурентоспроможність товару компанії в сегменті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</si>
</sst>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2"/>
      <color theme="8" tint="-0.249977111117893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/>
    </xf>
    <xf numFmtId="164" fontId="2" fillId="5" borderId="1" xfId="9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9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10" borderId="0" xfId="0" applyFont="1" applyFill="1" applyAlignment="1">
      <alignment vertical="center"/>
    </xf>
    <xf numFmtId="164" fontId="2" fillId="6" borderId="1" xfId="9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wrapText="1"/>
    </xf>
  </cellXfs>
  <cellStyles count="9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Финансовый" xfId="93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B32" sqref="B32"/>
    </sheetView>
  </sheetViews>
  <sheetFormatPr defaultColWidth="11" defaultRowHeight="15.5" x14ac:dyDescent="0.35"/>
  <cols>
    <col min="1" max="1" width="62" style="1" customWidth="1"/>
    <col min="2" max="2" width="16.83203125" style="1" customWidth="1"/>
    <col min="3" max="4" width="13.75" style="1" customWidth="1"/>
    <col min="5" max="6" width="18" style="1" customWidth="1"/>
    <col min="7" max="16384" width="11" style="1"/>
  </cols>
  <sheetData>
    <row r="1" spans="1:6" ht="21" x14ac:dyDescent="0.35">
      <c r="A1" s="6" t="s">
        <v>6</v>
      </c>
      <c r="B1" s="7"/>
      <c r="C1" s="7"/>
      <c r="D1" s="7"/>
      <c r="E1" s="7"/>
      <c r="F1" s="7"/>
    </row>
    <row r="2" spans="1:6" x14ac:dyDescent="0.35">
      <c r="A2" s="8" t="s">
        <v>7</v>
      </c>
    </row>
    <row r="3" spans="1:6" x14ac:dyDescent="0.35">
      <c r="A3" s="1" t="s">
        <v>8</v>
      </c>
      <c r="B3" s="29"/>
    </row>
    <row r="4" spans="1:6" x14ac:dyDescent="0.35">
      <c r="A4" s="1" t="s">
        <v>9</v>
      </c>
      <c r="B4" s="16"/>
    </row>
    <row r="6" spans="1:6" ht="21" x14ac:dyDescent="0.35">
      <c r="A6" s="2" t="s">
        <v>10</v>
      </c>
      <c r="B6" s="3"/>
      <c r="C6" s="3"/>
      <c r="D6" s="3"/>
      <c r="E6" s="3"/>
      <c r="F6" s="3"/>
    </row>
    <row r="7" spans="1:6" s="18" customFormat="1" ht="81.75" customHeight="1" x14ac:dyDescent="0.35">
      <c r="A7" s="17" t="s">
        <v>11</v>
      </c>
      <c r="B7" s="17" t="s">
        <v>12</v>
      </c>
      <c r="C7" s="36" t="s">
        <v>13</v>
      </c>
      <c r="D7" s="36"/>
      <c r="E7" s="36" t="s">
        <v>14</v>
      </c>
      <c r="F7" s="36"/>
    </row>
    <row r="8" spans="1:6" ht="31" x14ac:dyDescent="0.35">
      <c r="A8" s="35" t="s">
        <v>15</v>
      </c>
      <c r="B8" s="10" t="s">
        <v>16</v>
      </c>
      <c r="C8" s="33" t="s">
        <v>17</v>
      </c>
      <c r="D8" s="34"/>
      <c r="E8" s="11" t="s">
        <v>19</v>
      </c>
      <c r="F8" s="11" t="s">
        <v>20</v>
      </c>
    </row>
    <row r="9" spans="1:6" x14ac:dyDescent="0.35">
      <c r="A9" s="35"/>
      <c r="B9" s="16">
        <f>SUM(B10:B16)</f>
        <v>0.99999999999999989</v>
      </c>
      <c r="C9" s="13" t="s">
        <v>2</v>
      </c>
      <c r="D9" s="13" t="s">
        <v>18</v>
      </c>
      <c r="E9" s="30">
        <f>SUM(E10:E16)</f>
        <v>7.25</v>
      </c>
      <c r="F9" s="30">
        <f>SUM(F10:F16)</f>
        <v>5.69</v>
      </c>
    </row>
    <row r="10" spans="1:6" ht="31" x14ac:dyDescent="0.35">
      <c r="A10" s="5" t="s">
        <v>21</v>
      </c>
      <c r="B10" s="27">
        <v>0.27</v>
      </c>
      <c r="C10" s="28">
        <v>8</v>
      </c>
      <c r="D10" s="28">
        <v>3</v>
      </c>
      <c r="E10" s="15">
        <f t="shared" ref="E10:E16" si="0">B10*C10</f>
        <v>2.16</v>
      </c>
      <c r="F10" s="15">
        <f>B10*D10</f>
        <v>0.81</v>
      </c>
    </row>
    <row r="11" spans="1:6" ht="33" customHeight="1" x14ac:dyDescent="0.35">
      <c r="A11" s="5" t="s">
        <v>22</v>
      </c>
      <c r="B11" s="27">
        <v>0.2</v>
      </c>
      <c r="C11" s="28">
        <v>9</v>
      </c>
      <c r="D11" s="28">
        <v>9</v>
      </c>
      <c r="E11" s="15">
        <f t="shared" si="0"/>
        <v>1.8</v>
      </c>
      <c r="F11" s="15">
        <f t="shared" ref="F11:F16" si="1">B11*D11</f>
        <v>1.8</v>
      </c>
    </row>
    <row r="12" spans="1:6" ht="46.5" x14ac:dyDescent="0.35">
      <c r="A12" s="5" t="s">
        <v>23</v>
      </c>
      <c r="B12" s="27">
        <v>0.15</v>
      </c>
      <c r="C12" s="28">
        <v>5</v>
      </c>
      <c r="D12" s="28">
        <v>10</v>
      </c>
      <c r="E12" s="15">
        <f t="shared" si="0"/>
        <v>0.75</v>
      </c>
      <c r="F12" s="15">
        <f t="shared" si="1"/>
        <v>1.5</v>
      </c>
    </row>
    <row r="13" spans="1:6" ht="31" x14ac:dyDescent="0.35">
      <c r="A13" s="5" t="s">
        <v>24</v>
      </c>
      <c r="B13" s="27">
        <v>0.12</v>
      </c>
      <c r="C13" s="28">
        <v>7</v>
      </c>
      <c r="D13" s="28">
        <v>4</v>
      </c>
      <c r="E13" s="15">
        <f t="shared" si="0"/>
        <v>0.84</v>
      </c>
      <c r="F13" s="15">
        <f t="shared" si="1"/>
        <v>0.48</v>
      </c>
    </row>
    <row r="14" spans="1:6" x14ac:dyDescent="0.35">
      <c r="A14" s="5" t="s">
        <v>25</v>
      </c>
      <c r="B14" s="27">
        <v>0.1</v>
      </c>
      <c r="C14" s="28">
        <v>9</v>
      </c>
      <c r="D14" s="28">
        <v>7</v>
      </c>
      <c r="E14" s="15">
        <f t="shared" si="0"/>
        <v>0.9</v>
      </c>
      <c r="F14" s="15">
        <f t="shared" si="1"/>
        <v>0.70000000000000007</v>
      </c>
    </row>
    <row r="15" spans="1:6" ht="31" x14ac:dyDescent="0.35">
      <c r="A15" s="5" t="s">
        <v>0</v>
      </c>
      <c r="B15" s="27">
        <v>0.08</v>
      </c>
      <c r="C15" s="28">
        <v>2</v>
      </c>
      <c r="D15" s="28">
        <v>2</v>
      </c>
      <c r="E15" s="15">
        <f t="shared" si="0"/>
        <v>0.16</v>
      </c>
      <c r="F15" s="15">
        <f t="shared" si="1"/>
        <v>0.16</v>
      </c>
    </row>
    <row r="16" spans="1:6" x14ac:dyDescent="0.35">
      <c r="A16" s="5" t="s">
        <v>26</v>
      </c>
      <c r="B16" s="27">
        <v>0.08</v>
      </c>
      <c r="C16" s="28">
        <v>8</v>
      </c>
      <c r="D16" s="28">
        <v>3</v>
      </c>
      <c r="E16" s="15">
        <f t="shared" si="0"/>
        <v>0.64</v>
      </c>
      <c r="F16" s="15">
        <f t="shared" si="1"/>
        <v>0.24</v>
      </c>
    </row>
    <row r="17" spans="1:6" s="18" customFormat="1" ht="73.5" customHeight="1" x14ac:dyDescent="0.35">
      <c r="A17" s="17" t="s">
        <v>27</v>
      </c>
      <c r="B17" s="17" t="s">
        <v>12</v>
      </c>
      <c r="C17" s="36" t="s">
        <v>13</v>
      </c>
      <c r="D17" s="36"/>
      <c r="E17" s="36" t="s">
        <v>14</v>
      </c>
      <c r="F17" s="36"/>
    </row>
    <row r="18" spans="1:6" ht="31" customHeight="1" x14ac:dyDescent="0.35">
      <c r="A18" s="37" t="s">
        <v>28</v>
      </c>
      <c r="B18" s="31" t="s">
        <v>16</v>
      </c>
      <c r="C18" s="33" t="s">
        <v>17</v>
      </c>
      <c r="D18" s="34"/>
      <c r="E18" s="11" t="s">
        <v>19</v>
      </c>
      <c r="F18" s="11" t="s">
        <v>20</v>
      </c>
    </row>
    <row r="19" spans="1:6" x14ac:dyDescent="0.35">
      <c r="A19" s="37"/>
      <c r="B19" s="12">
        <f>SUM(B20:B29)</f>
        <v>1</v>
      </c>
      <c r="C19" s="13" t="s">
        <v>2</v>
      </c>
      <c r="D19" s="13" t="s">
        <v>3</v>
      </c>
      <c r="E19" s="13">
        <f>SUM(E20:E29)</f>
        <v>8.1</v>
      </c>
      <c r="F19" s="13">
        <f>SUM(F20:F29)</f>
        <v>4.75</v>
      </c>
    </row>
    <row r="20" spans="1:6" x14ac:dyDescent="0.35">
      <c r="A20" s="5" t="s">
        <v>29</v>
      </c>
      <c r="B20" s="27">
        <v>0.12</v>
      </c>
      <c r="C20" s="28">
        <v>10</v>
      </c>
      <c r="D20" s="28">
        <v>8</v>
      </c>
      <c r="E20" s="14">
        <f>B20*C20</f>
        <v>1.2</v>
      </c>
      <c r="F20" s="14">
        <f t="shared" ref="F20:F29" si="2">B20*D20</f>
        <v>0.96</v>
      </c>
    </row>
    <row r="21" spans="1:6" ht="31" x14ac:dyDescent="0.35">
      <c r="A21" s="5" t="s">
        <v>30</v>
      </c>
      <c r="B21" s="27">
        <v>0.1</v>
      </c>
      <c r="C21" s="28">
        <v>9</v>
      </c>
      <c r="D21" s="28">
        <v>5</v>
      </c>
      <c r="E21" s="14">
        <f t="shared" ref="E21:E29" si="3">B21*C21</f>
        <v>0.9</v>
      </c>
      <c r="F21" s="14">
        <f t="shared" si="2"/>
        <v>0.5</v>
      </c>
    </row>
    <row r="22" spans="1:6" x14ac:dyDescent="0.35">
      <c r="A22" s="4" t="s">
        <v>31</v>
      </c>
      <c r="B22" s="27">
        <v>0.09</v>
      </c>
      <c r="C22" s="28">
        <v>3</v>
      </c>
      <c r="D22" s="28">
        <v>2</v>
      </c>
      <c r="E22" s="14">
        <f t="shared" si="3"/>
        <v>0.27</v>
      </c>
      <c r="F22" s="14">
        <f t="shared" si="2"/>
        <v>0.18</v>
      </c>
    </row>
    <row r="23" spans="1:6" ht="31" x14ac:dyDescent="0.35">
      <c r="A23" s="5" t="s">
        <v>32</v>
      </c>
      <c r="B23" s="27">
        <v>0.1</v>
      </c>
      <c r="C23" s="28">
        <v>8</v>
      </c>
      <c r="D23" s="28">
        <v>4</v>
      </c>
      <c r="E23" s="14">
        <f t="shared" si="3"/>
        <v>0.8</v>
      </c>
      <c r="F23" s="14">
        <f t="shared" si="2"/>
        <v>0.4</v>
      </c>
    </row>
    <row r="24" spans="1:6" x14ac:dyDescent="0.35">
      <c r="A24" s="5" t="s">
        <v>33</v>
      </c>
      <c r="B24" s="27">
        <v>0.05</v>
      </c>
      <c r="C24" s="28">
        <v>10</v>
      </c>
      <c r="D24" s="28">
        <v>9</v>
      </c>
      <c r="E24" s="14">
        <f t="shared" si="3"/>
        <v>0.5</v>
      </c>
      <c r="F24" s="14">
        <f t="shared" si="2"/>
        <v>0.45</v>
      </c>
    </row>
    <row r="25" spans="1:6" ht="31" x14ac:dyDescent="0.35">
      <c r="A25" s="5" t="s">
        <v>34</v>
      </c>
      <c r="B25" s="27">
        <v>0.14000000000000001</v>
      </c>
      <c r="C25" s="28">
        <v>8</v>
      </c>
      <c r="D25" s="28">
        <v>4</v>
      </c>
      <c r="E25" s="14">
        <f t="shared" si="3"/>
        <v>1.1200000000000001</v>
      </c>
      <c r="F25" s="14">
        <f t="shared" si="2"/>
        <v>0.56000000000000005</v>
      </c>
    </row>
    <row r="26" spans="1:6" ht="31" x14ac:dyDescent="0.35">
      <c r="A26" s="5" t="s">
        <v>1</v>
      </c>
      <c r="B26" s="27">
        <v>0.12</v>
      </c>
      <c r="C26" s="28">
        <v>8</v>
      </c>
      <c r="D26" s="28">
        <v>3</v>
      </c>
      <c r="E26" s="14">
        <f t="shared" si="3"/>
        <v>0.96</v>
      </c>
      <c r="F26" s="14">
        <f t="shared" si="2"/>
        <v>0.36</v>
      </c>
    </row>
    <row r="27" spans="1:6" x14ac:dyDescent="0.35">
      <c r="A27" s="5" t="s">
        <v>35</v>
      </c>
      <c r="B27" s="27">
        <v>0.15</v>
      </c>
      <c r="C27" s="28">
        <v>7</v>
      </c>
      <c r="D27" s="28">
        <v>2</v>
      </c>
      <c r="E27" s="14">
        <f t="shared" si="3"/>
        <v>1.05</v>
      </c>
      <c r="F27" s="14">
        <f t="shared" si="2"/>
        <v>0.3</v>
      </c>
    </row>
    <row r="28" spans="1:6" x14ac:dyDescent="0.35">
      <c r="A28" s="4" t="s">
        <v>36</v>
      </c>
      <c r="B28" s="27">
        <v>0.08</v>
      </c>
      <c r="C28" s="28">
        <v>10</v>
      </c>
      <c r="D28" s="28">
        <v>8</v>
      </c>
      <c r="E28" s="14">
        <f t="shared" si="3"/>
        <v>0.8</v>
      </c>
      <c r="F28" s="14">
        <f t="shared" si="2"/>
        <v>0.64</v>
      </c>
    </row>
    <row r="29" spans="1:6" ht="31" x14ac:dyDescent="0.35">
      <c r="A29" s="5" t="s">
        <v>37</v>
      </c>
      <c r="B29" s="27">
        <v>0.05</v>
      </c>
      <c r="C29" s="28">
        <v>10</v>
      </c>
      <c r="D29" s="28">
        <v>8</v>
      </c>
      <c r="E29" s="14">
        <f t="shared" si="3"/>
        <v>0.5</v>
      </c>
      <c r="F29" s="14">
        <f t="shared" si="2"/>
        <v>0.4</v>
      </c>
    </row>
    <row r="31" spans="1:6" x14ac:dyDescent="0.35">
      <c r="A31" s="19" t="s">
        <v>38</v>
      </c>
    </row>
  </sheetData>
  <mergeCells count="8">
    <mergeCell ref="C18:D18"/>
    <mergeCell ref="A8:A9"/>
    <mergeCell ref="C7:D7"/>
    <mergeCell ref="C17:D17"/>
    <mergeCell ref="E7:F7"/>
    <mergeCell ref="E17:F17"/>
    <mergeCell ref="C8:D8"/>
    <mergeCell ref="A18:A19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7" sqref="G7"/>
    </sheetView>
  </sheetViews>
  <sheetFormatPr defaultColWidth="9" defaultRowHeight="15.5" x14ac:dyDescent="0.35"/>
  <cols>
    <col min="1" max="1" width="9" style="9"/>
    <col min="2" max="2" width="12.58203125" style="9" customWidth="1"/>
    <col min="3" max="3" width="13.75" style="9" customWidth="1"/>
    <col min="4" max="4" width="13.75" style="20" customWidth="1"/>
    <col min="5" max="5" width="13.75" style="9" customWidth="1"/>
    <col min="6" max="16384" width="9" style="9"/>
  </cols>
  <sheetData>
    <row r="1" spans="1:7" ht="31.5" customHeight="1" x14ac:dyDescent="0.35">
      <c r="A1" s="38" t="s">
        <v>39</v>
      </c>
      <c r="B1" s="38"/>
      <c r="C1" s="38"/>
      <c r="D1" s="38"/>
      <c r="E1" s="38"/>
      <c r="F1" s="38"/>
      <c r="G1" s="38"/>
    </row>
    <row r="3" spans="1:7" ht="43.5" customHeight="1" x14ac:dyDescent="0.35">
      <c r="A3" s="39" t="s">
        <v>41</v>
      </c>
      <c r="B3" s="25" t="s">
        <v>42</v>
      </c>
      <c r="C3" s="22"/>
      <c r="D3" s="23" t="s">
        <v>4</v>
      </c>
      <c r="E3" s="22"/>
    </row>
    <row r="4" spans="1:7" ht="43.5" customHeight="1" x14ac:dyDescent="0.35">
      <c r="A4" s="39"/>
      <c r="B4" s="25" t="s">
        <v>43</v>
      </c>
      <c r="C4" s="22"/>
      <c r="D4" s="24" t="s">
        <v>5</v>
      </c>
      <c r="E4" s="22"/>
    </row>
    <row r="5" spans="1:7" ht="43.5" customHeight="1" x14ac:dyDescent="0.35">
      <c r="A5" s="39"/>
      <c r="B5" s="25" t="s">
        <v>44</v>
      </c>
      <c r="C5" s="22"/>
      <c r="D5" s="22"/>
      <c r="E5" s="22"/>
    </row>
    <row r="6" spans="1:7" ht="43.5" customHeight="1" x14ac:dyDescent="0.35">
      <c r="A6" s="21"/>
      <c r="B6" s="21"/>
      <c r="C6" s="32" t="s">
        <v>44</v>
      </c>
      <c r="D6" s="26" t="s">
        <v>43</v>
      </c>
      <c r="E6" s="26" t="s">
        <v>42</v>
      </c>
    </row>
    <row r="7" spans="1:7" ht="43.5" customHeight="1" x14ac:dyDescent="0.35">
      <c r="A7" s="21"/>
      <c r="B7" s="21"/>
      <c r="C7" s="40" t="s">
        <v>45</v>
      </c>
      <c r="D7" s="40"/>
      <c r="E7" s="40"/>
    </row>
    <row r="9" spans="1:7" x14ac:dyDescent="0.35">
      <c r="A9" s="38" t="s">
        <v>40</v>
      </c>
      <c r="B9" s="38"/>
      <c r="C9" s="38"/>
      <c r="D9" s="38"/>
      <c r="E9" s="38"/>
      <c r="F9" s="38"/>
      <c r="G9" s="38"/>
    </row>
  </sheetData>
  <mergeCells count="4">
    <mergeCell ref="A9:G9"/>
    <mergeCell ref="A1:G1"/>
    <mergeCell ref="A3:A5"/>
    <mergeCell ref="C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Підготовка до побудови матриці</vt:lpstr>
      <vt:lpstr>Висновки та стратегії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zbarska.ann@gmail.com</cp:lastModifiedBy>
  <dcterms:created xsi:type="dcterms:W3CDTF">2013-03-22T15:42:47Z</dcterms:created>
  <dcterms:modified xsi:type="dcterms:W3CDTF">2020-12-01T10:31:36Z</dcterms:modified>
</cp:coreProperties>
</file>